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flesch/Desktop/"/>
    </mc:Choice>
  </mc:AlternateContent>
  <xr:revisionPtr revIDLastSave="0" documentId="13_ncr:1_{BA22F10B-AEFA-3749-88AD-14B880BD5DEB}" xr6:coauthVersionLast="47" xr6:coauthVersionMax="47" xr10:uidLastSave="{00000000-0000-0000-0000-000000000000}"/>
  <bookViews>
    <workbookView xWindow="9560" yWindow="6120" windowWidth="24120" windowHeight="13900" xr2:uid="{8AC312A6-7098-564C-A34E-B40FF2F75E0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K11" i="1"/>
  <c r="K4" i="1"/>
  <c r="J4" i="1"/>
  <c r="K3" i="1"/>
  <c r="J3" i="1"/>
  <c r="K2" i="1"/>
  <c r="K9" i="1" s="1"/>
  <c r="J2" i="1"/>
  <c r="E9" i="1"/>
  <c r="D11" i="1"/>
  <c r="D9" i="1"/>
  <c r="D3" i="1"/>
  <c r="D4" i="1"/>
  <c r="D5" i="1"/>
  <c r="D6" i="1"/>
  <c r="D7" i="1"/>
  <c r="D8" i="1"/>
  <c r="D2" i="1"/>
  <c r="C9" i="1"/>
  <c r="C3" i="1"/>
  <c r="C4" i="1"/>
  <c r="C5" i="1"/>
  <c r="C6" i="1"/>
  <c r="C7" i="1"/>
  <c r="C8" i="1"/>
  <c r="C2" i="1"/>
  <c r="J9" i="1" l="1"/>
</calcChain>
</file>

<file path=xl/sharedStrings.xml><?xml version="1.0" encoding="utf-8"?>
<sst xmlns="http://schemas.openxmlformats.org/spreadsheetml/2006/main" count="2" uniqueCount="2">
  <si>
    <t>Werte</t>
  </si>
  <si>
    <t>Fehler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</si>
</sst>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898CD-66EE-A843-A397-6F468D649968}">
  <dimension ref="A1:L13"/>
  <sheetViews>
    <sheetView tabSelected="1" topLeftCell="B1" zoomScale="166" zoomScaleNormal="166" workbookViewId="0">
      <selection activeCell="L12" sqref="L12"/>
    </sheetView>
  </sheetViews>
  <sheetFormatPr baseColWidth="10" defaultRowHeight="16" x14ac:dyDescent="0.2"/>
  <sheetData>
    <row r="1" spans="1:12" x14ac:dyDescent="0.2">
      <c r="A1" t="s">
        <v>0</v>
      </c>
      <c r="B1" t="s">
        <v>1</v>
      </c>
    </row>
    <row r="2" spans="1:12" x14ac:dyDescent="0.2">
      <c r="A2">
        <v>6</v>
      </c>
      <c r="B2">
        <v>0.2</v>
      </c>
      <c r="C2">
        <f>A2/((B2)^2)</f>
        <v>149.99999999999997</v>
      </c>
      <c r="D2">
        <f>1/(B2^2)</f>
        <v>24.999999999999996</v>
      </c>
      <c r="H2">
        <v>2.2999999999999998</v>
      </c>
      <c r="I2">
        <v>0.15</v>
      </c>
      <c r="J2">
        <f>H2/((I2)^2)</f>
        <v>102.22222222222221</v>
      </c>
      <c r="K2">
        <f>1/(I2^2)</f>
        <v>44.444444444444443</v>
      </c>
    </row>
    <row r="3" spans="1:12" x14ac:dyDescent="0.2">
      <c r="A3">
        <v>5.8</v>
      </c>
      <c r="B3">
        <v>0.3</v>
      </c>
      <c r="C3">
        <f t="shared" ref="C3:C8" si="0">A3/((B3)^2)</f>
        <v>64.444444444444443</v>
      </c>
      <c r="D3">
        <f t="shared" ref="D3:D8" si="1">1/(B3^2)</f>
        <v>11.111111111111111</v>
      </c>
      <c r="H3">
        <v>2.1</v>
      </c>
      <c r="I3">
        <v>0.3</v>
      </c>
      <c r="J3">
        <f t="shared" ref="J3:J8" si="2">H3/((I3)^2)</f>
        <v>23.333333333333336</v>
      </c>
      <c r="K3">
        <f t="shared" ref="K3:K8" si="3">1/(I3^2)</f>
        <v>11.111111111111111</v>
      </c>
    </row>
    <row r="4" spans="1:12" x14ac:dyDescent="0.2">
      <c r="A4">
        <v>6.3</v>
      </c>
      <c r="B4">
        <v>0.2</v>
      </c>
      <c r="C4">
        <f t="shared" si="0"/>
        <v>157.49999999999997</v>
      </c>
      <c r="D4">
        <f t="shared" si="1"/>
        <v>24.999999999999996</v>
      </c>
      <c r="H4">
        <v>2.4</v>
      </c>
      <c r="I4">
        <v>0.1</v>
      </c>
      <c r="J4">
        <f t="shared" si="2"/>
        <v>239.99999999999994</v>
      </c>
      <c r="K4">
        <f t="shared" si="3"/>
        <v>99.999999999999986</v>
      </c>
    </row>
    <row r="5" spans="1:12" x14ac:dyDescent="0.2">
      <c r="A5">
        <v>6.1</v>
      </c>
      <c r="B5">
        <v>0.4</v>
      </c>
      <c r="C5">
        <f t="shared" si="0"/>
        <v>38.124999999999993</v>
      </c>
      <c r="D5">
        <f t="shared" si="1"/>
        <v>6.2499999999999991</v>
      </c>
    </row>
    <row r="6" spans="1:12" x14ac:dyDescent="0.2">
      <c r="A6">
        <v>5.9</v>
      </c>
      <c r="B6">
        <v>0.1</v>
      </c>
      <c r="C6">
        <f t="shared" si="0"/>
        <v>589.99999999999989</v>
      </c>
      <c r="D6">
        <f t="shared" si="1"/>
        <v>99.999999999999986</v>
      </c>
    </row>
    <row r="7" spans="1:12" x14ac:dyDescent="0.2">
      <c r="A7">
        <v>6.2</v>
      </c>
      <c r="B7">
        <v>0.1</v>
      </c>
      <c r="C7">
        <f t="shared" si="0"/>
        <v>619.99999999999989</v>
      </c>
      <c r="D7">
        <f t="shared" si="1"/>
        <v>99.999999999999986</v>
      </c>
    </row>
    <row r="8" spans="1:12" x14ac:dyDescent="0.2">
      <c r="A8">
        <v>6.1</v>
      </c>
      <c r="B8">
        <v>0.2</v>
      </c>
      <c r="C8">
        <f t="shared" si="0"/>
        <v>152.49999999999997</v>
      </c>
      <c r="D8">
        <f t="shared" si="1"/>
        <v>24.999999999999996</v>
      </c>
    </row>
    <row r="9" spans="1:12" x14ac:dyDescent="0.2">
      <c r="C9">
        <f>SUM(C2:C8)</f>
        <v>1772.5694444444441</v>
      </c>
      <c r="D9">
        <f>SUM(D2:D8)</f>
        <v>292.36111111111109</v>
      </c>
      <c r="E9">
        <f>SQRT(1/D9)</f>
        <v>5.8484421459429524E-2</v>
      </c>
      <c r="J9">
        <f>SUM(J2:J8)</f>
        <v>365.55555555555549</v>
      </c>
      <c r="K9">
        <f>SUM(K2:K8)</f>
        <v>155.55555555555554</v>
      </c>
      <c r="L9">
        <f>SQRT(1/K9)</f>
        <v>8.0178372573727313E-2</v>
      </c>
    </row>
    <row r="11" spans="1:12" ht="17" thickBot="1" x14ac:dyDescent="0.25">
      <c r="D11" s="1">
        <f>C9/D9</f>
        <v>6.0629453681710208</v>
      </c>
      <c r="E11" s="1">
        <v>5.8484421459429524E-2</v>
      </c>
      <c r="K11" s="1">
        <f>J9/K9</f>
        <v>2.3499999999999996</v>
      </c>
      <c r="L11" s="1"/>
    </row>
    <row r="12" spans="1:12" ht="18" thickTop="1" thickBot="1" x14ac:dyDescent="0.25">
      <c r="D12" s="2">
        <v>6.06</v>
      </c>
      <c r="E12" s="3">
        <v>0.06</v>
      </c>
    </row>
    <row r="13" spans="1:12" ht="17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Flesch</dc:creator>
  <cp:lastModifiedBy>Roman Flesch</cp:lastModifiedBy>
  <dcterms:created xsi:type="dcterms:W3CDTF">2025-05-09T13:13:06Z</dcterms:created>
  <dcterms:modified xsi:type="dcterms:W3CDTF">2025-05-09T15:44:46Z</dcterms:modified>
</cp:coreProperties>
</file>